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0" i="1"/>
  <c r="E9"/>
  <c r="E17"/>
  <c r="E13"/>
  <c r="E16"/>
  <c r="E15"/>
  <c r="E14"/>
  <c r="E12"/>
  <c r="E11"/>
  <c r="C15"/>
  <c r="C16"/>
  <c r="C17"/>
  <c r="C14"/>
  <c r="C13"/>
  <c r="C12"/>
  <c r="C11"/>
  <c r="C10"/>
  <c r="C9"/>
</calcChain>
</file>

<file path=xl/sharedStrings.xml><?xml version="1.0" encoding="utf-8"?>
<sst xmlns="http://schemas.openxmlformats.org/spreadsheetml/2006/main" count="16" uniqueCount="16">
  <si>
    <t>Mariana A</t>
  </si>
  <si>
    <t>6B</t>
  </si>
  <si>
    <t>Computer#4</t>
  </si>
  <si>
    <t>Mercury</t>
  </si>
  <si>
    <t>Gravitational pull (compared to earth)</t>
  </si>
  <si>
    <t>period of Revolution(Compared to earth)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</si>
  <si>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</si>
  <si>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</si>
  <si>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</si>
  <si>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</si>
  <si>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</si>
  <si>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</si>
  <si>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</si>
  <si>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</si>
  <si>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>your weight x gravitational</t>
  </si>
  <si>
    <t>your age/by period of revolution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</si>
</sst>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Algerian"/>
      <family val="5"/>
    </font>
    <font>
      <sz val="18"/>
      <color theme="1"/>
      <name val="Bernard MT Condensed"/>
      <family val="1"/>
    </font>
    <font>
      <sz val="18"/>
      <color theme="1"/>
      <name val="Andalus"/>
      <family val="1"/>
    </font>
    <font>
      <sz val="18"/>
      <name val="Algerian"/>
      <family val="5"/>
    </font>
    <font>
      <sz val="18"/>
      <name val="Andalus"/>
      <family val="1"/>
    </font>
    <font>
      <sz val="18"/>
      <color theme="0"/>
      <name val="Algerian"/>
      <family val="5"/>
    </font>
    <font>
      <sz val="18"/>
      <color theme="0"/>
      <name val="Aharoni"/>
      <charset val="177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6" fillId="2" borderId="0" xfId="0" applyFont="1" applyFill="1"/>
    <xf numFmtId="164" fontId="6" fillId="2" borderId="0" xfId="0" applyNumberFormat="1" applyFont="1" applyFill="1"/>
    <xf numFmtId="0" fontId="5" fillId="2" borderId="0" xfId="0" applyFont="1" applyFill="1"/>
    <xf numFmtId="0" fontId="2" fillId="2" borderId="0" xfId="0" applyFont="1" applyFill="1"/>
    <xf numFmtId="164" fontId="4" fillId="2" borderId="0" xfId="0" applyNumberFormat="1" applyFont="1" applyFill="1"/>
    <xf numFmtId="0" fontId="4" fillId="2" borderId="0" xfId="0" applyFont="1" applyFill="1"/>
    <xf numFmtId="0" fontId="1" fillId="2" borderId="0" xfId="0" applyFont="1" applyFill="1"/>
    <xf numFmtId="164" fontId="1" fillId="2" borderId="0" xfId="0" applyNumberFormat="1" applyFont="1" applyFill="1"/>
    <xf numFmtId="0" fontId="3" fillId="2" borderId="0" xfId="0" applyFont="1" applyFill="1"/>
    <xf numFmtId="14" fontId="3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1" fillId="3" borderId="0" xfId="0" applyFont="1" applyFill="1"/>
    <xf numFmtId="164" fontId="1" fillId="3" borderId="0" xfId="0" applyNumberFormat="1" applyFont="1" applyFill="1"/>
    <xf numFmtId="0" fontId="7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7" fillId="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399FF"/>
      <color rgb="FF00CC00"/>
      <color rgb="FF00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1219201</xdr:colOff>
      <xdr:row>5</xdr:row>
      <xdr:rowOff>266701</xdr:rowOff>
    </xdr:from>
    <xdr:to>
      <xdr:col>1</xdr:col>
      <xdr:colOff>838200</xdr:colOff>
      <xdr:row>6</xdr:row>
      <xdr:rowOff>238125</xdr:rowOff>
    </xdr:to>
    <xdr:pic>
      <xdr:nvPicPr>
        <xdr:cNvPr id="1028" name="Picture 4" descr="C:\Users\student\AppData\Local\Microsoft\Windows\Temporary Internet Files\Content.IE5\JQSNLP6E\Mercury_transit_1_s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9201" y="1743076"/>
          <a:ext cx="2914649" cy="126682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523875</xdr:colOff>
      <xdr:row>0</xdr:row>
      <xdr:rowOff>0</xdr:rowOff>
    </xdr:from>
    <xdr:to>
      <xdr:col>2</xdr:col>
      <xdr:colOff>66675</xdr:colOff>
      <xdr:row>4</xdr:row>
      <xdr:rowOff>9525</xdr:rowOff>
    </xdr:to>
    <xdr:pic>
      <xdr:nvPicPr>
        <xdr:cNvPr id="1030" name="Picture 6" descr="C:\Users\student\AppData\Local\Microsoft\Windows\Temporary Internet Files\Content.IE5\9QI8G06L\venus_clouds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171700" y="0"/>
          <a:ext cx="1190625" cy="11906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85726</xdr:colOff>
      <xdr:row>0</xdr:row>
      <xdr:rowOff>19051</xdr:rowOff>
    </xdr:from>
    <xdr:to>
      <xdr:col>2</xdr:col>
      <xdr:colOff>1524000</xdr:colOff>
      <xdr:row>4</xdr:row>
      <xdr:rowOff>276225</xdr:rowOff>
    </xdr:to>
    <xdr:pic>
      <xdr:nvPicPr>
        <xdr:cNvPr id="1033" name="Picture 9" descr="C:\Users\student\AppData\Local\Microsoft\Windows\Temporary Internet Files\Content.IE5\197SB6YH\200px-Earth_equator_northern_hemisphere[1]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381376" y="19051"/>
          <a:ext cx="1438274" cy="1438274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8</xdr:row>
      <xdr:rowOff>0</xdr:rowOff>
    </xdr:from>
    <xdr:to>
      <xdr:col>12</xdr:col>
      <xdr:colOff>9525</xdr:colOff>
      <xdr:row>8</xdr:row>
      <xdr:rowOff>9525</xdr:rowOff>
    </xdr:to>
    <xdr:pic>
      <xdr:nvPicPr>
        <xdr:cNvPr id="5" name="Picture 11" descr="C:\Users\student\AppData\Local\Microsoft\Windows\Temporary Internet Files\Content.IE5\JQSNLP6E\lgi01a201310181900[1].jpg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25475" y="40671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809625</xdr:colOff>
      <xdr:row>0</xdr:row>
      <xdr:rowOff>0</xdr:rowOff>
    </xdr:from>
    <xdr:to>
      <xdr:col>5</xdr:col>
      <xdr:colOff>125644</xdr:colOff>
      <xdr:row>4</xdr:row>
      <xdr:rowOff>260538</xdr:rowOff>
    </xdr:to>
    <xdr:pic>
      <xdr:nvPicPr>
        <xdr:cNvPr id="1037" name="Picture 13" descr="C:\Users\student\AppData\Local\Microsoft\Windows\Temporary Internet Files\Content.IE5\JQSNLP6E\3191277782_59cd62f33f_z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800975" y="0"/>
          <a:ext cx="1363894" cy="144163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314325</xdr:colOff>
      <xdr:row>5</xdr:row>
      <xdr:rowOff>552450</xdr:rowOff>
    </xdr:from>
    <xdr:to>
      <xdr:col>7</xdr:col>
      <xdr:colOff>276225</xdr:colOff>
      <xdr:row>7</xdr:row>
      <xdr:rowOff>47625</xdr:rowOff>
    </xdr:to>
    <xdr:pic>
      <xdr:nvPicPr>
        <xdr:cNvPr id="1038" name="Picture 14" descr="C:\Users\student\AppData\Local\Microsoft\Windows\Temporary Internet Files\Content.IE5\9QI8G06L\uranus1[1]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9353550" y="2028825"/>
          <a:ext cx="1200150" cy="12001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285750</xdr:colOff>
      <xdr:row>7</xdr:row>
      <xdr:rowOff>57150</xdr:rowOff>
    </xdr:from>
    <xdr:to>
      <xdr:col>7</xdr:col>
      <xdr:colOff>495300</xdr:colOff>
      <xdr:row>9</xdr:row>
      <xdr:rowOff>209550</xdr:rowOff>
    </xdr:to>
    <xdr:pic>
      <xdr:nvPicPr>
        <xdr:cNvPr id="1025" name="Picture 1" descr="C:\Users\student\AppData\Local\Microsoft\Windows\Temporary Internet Files\Content.IE5\9QI8G06L\tg[1]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9324975" y="3238500"/>
          <a:ext cx="1447800" cy="14478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140668</xdr:colOff>
      <xdr:row>3</xdr:row>
      <xdr:rowOff>57150</xdr:rowOff>
    </xdr:from>
    <xdr:to>
      <xdr:col>7</xdr:col>
      <xdr:colOff>504824</xdr:colOff>
      <xdr:row>5</xdr:row>
      <xdr:rowOff>504825</xdr:rowOff>
    </xdr:to>
    <xdr:pic>
      <xdr:nvPicPr>
        <xdr:cNvPr id="2" name="Picture 2" descr="C:\Users\student\AppData\Local\Microsoft\Windows\Temporary Internet Files\Content.IE5\197SB6YH\0712Uranus[1]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179893" y="942975"/>
          <a:ext cx="1602406" cy="10382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1466850</xdr:colOff>
      <xdr:row>0</xdr:row>
      <xdr:rowOff>57150</xdr:rowOff>
    </xdr:from>
    <xdr:to>
      <xdr:col>3</xdr:col>
      <xdr:colOff>723900</xdr:colOff>
      <xdr:row>4</xdr:row>
      <xdr:rowOff>154877</xdr:rowOff>
    </xdr:to>
    <xdr:pic>
      <xdr:nvPicPr>
        <xdr:cNvPr id="1027" name="Picture 3" descr="C:\Users\student\AppData\Local\Microsoft\Windows\Temporary Internet Files\Content.IE5\197SB6YH\Mars-3D-Rosetta-500x490[1]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762500" y="57150"/>
          <a:ext cx="1304925" cy="1278827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735169</xdr:colOff>
      <xdr:row>0</xdr:row>
      <xdr:rowOff>0</xdr:rowOff>
    </xdr:from>
    <xdr:to>
      <xdr:col>4</xdr:col>
      <xdr:colOff>781049</xdr:colOff>
      <xdr:row>4</xdr:row>
      <xdr:rowOff>228600</xdr:rowOff>
    </xdr:to>
    <xdr:pic>
      <xdr:nvPicPr>
        <xdr:cNvPr id="3" name="Picture 4" descr="C:\Users\student\AppData\Local\Microsoft\Windows\Temporary Internet Files\Content.IE5\98618MF2\big_jupiter_is_watching_you_by_zombie_phoenix-d4ul4cq[1].jp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078694" y="0"/>
          <a:ext cx="1693705" cy="1409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E8" sqref="E8"/>
    </sheetView>
  </sheetViews>
  <sheetFormatPr defaultRowHeight="23.25"/>
  <cols>
    <col min="1" max="2" width="24.7109375" style="1" customWidth="1"/>
    <col min="3" max="3" width="30.7109375" style="1" customWidth="1"/>
    <col min="4" max="4" width="24.7109375" style="2" customWidth="1"/>
    <col min="5" max="5" width="30.7109375" style="1" customWidth="1"/>
    <col min="6" max="6" width="9.42578125" style="1" customWidth="1"/>
    <col min="7" max="16384" width="9.140625" style="1"/>
  </cols>
  <sheetData>
    <row r="1" spans="1:11">
      <c r="A1" s="11" t="s">
        <v>0</v>
      </c>
      <c r="B1" s="15"/>
      <c r="C1" s="9"/>
      <c r="D1" s="16"/>
      <c r="E1" s="9"/>
      <c r="F1" s="15"/>
      <c r="G1" s="9"/>
      <c r="H1" s="15"/>
      <c r="I1" s="9"/>
      <c r="J1" s="15"/>
      <c r="K1" s="9"/>
    </row>
    <row r="2" spans="1:11">
      <c r="A2" s="12">
        <v>42114</v>
      </c>
      <c r="B2" s="9"/>
      <c r="C2" s="15"/>
      <c r="D2" s="10"/>
      <c r="E2" s="15"/>
      <c r="F2" s="9"/>
      <c r="G2" s="15"/>
      <c r="H2" s="9"/>
      <c r="I2" s="15"/>
      <c r="J2" s="9"/>
      <c r="K2" s="15"/>
    </row>
    <row r="3" spans="1:11">
      <c r="A3" s="11" t="s">
        <v>1</v>
      </c>
      <c r="B3" s="15"/>
      <c r="C3" s="9"/>
      <c r="D3" s="16"/>
      <c r="E3" s="9"/>
      <c r="F3" s="15"/>
      <c r="G3" s="9"/>
      <c r="H3" s="15"/>
      <c r="I3" s="9"/>
      <c r="J3" s="15"/>
      <c r="K3" s="9"/>
    </row>
    <row r="4" spans="1:11">
      <c r="A4" s="11" t="s">
        <v>2</v>
      </c>
      <c r="B4" s="9"/>
      <c r="C4" s="15"/>
      <c r="D4" s="10"/>
      <c r="E4" s="15"/>
      <c r="F4" s="9"/>
      <c r="G4" s="15"/>
      <c r="H4" s="9"/>
      <c r="I4" s="15"/>
      <c r="J4" s="9"/>
      <c r="K4" s="15"/>
    </row>
    <row r="5" spans="1:11">
      <c r="A5" s="9"/>
      <c r="B5" s="15"/>
      <c r="C5" s="9"/>
      <c r="D5" s="16"/>
      <c r="E5" s="9"/>
      <c r="F5" s="15"/>
      <c r="G5" s="9"/>
      <c r="H5" s="15"/>
      <c r="I5" s="9"/>
      <c r="J5" s="15"/>
      <c r="K5" s="9"/>
    </row>
    <row r="6" spans="1:11" ht="102">
      <c r="A6" s="15"/>
      <c r="B6" s="9"/>
      <c r="C6" s="17" t="s">
        <v>4</v>
      </c>
      <c r="D6" s="10"/>
      <c r="E6" s="17" t="s">
        <v>5</v>
      </c>
      <c r="F6" s="9"/>
      <c r="G6" s="15"/>
      <c r="H6" s="9"/>
      <c r="I6" s="15"/>
      <c r="J6" s="9"/>
      <c r="K6" s="15"/>
    </row>
    <row r="7" spans="1:11" ht="32.25">
      <c r="A7" s="9"/>
      <c r="B7" s="15"/>
      <c r="C7" s="13">
        <v>100</v>
      </c>
      <c r="D7" s="16"/>
      <c r="E7" s="14">
        <v>12</v>
      </c>
      <c r="F7" s="15"/>
      <c r="G7" s="9"/>
      <c r="H7" s="15"/>
      <c r="I7" s="9"/>
      <c r="J7" s="15"/>
      <c r="K7" s="9"/>
    </row>
    <row r="8" spans="1:11" ht="69.75">
      <c r="A8" s="15"/>
      <c r="B8" s="9"/>
      <c r="C8" s="18" t="s">
        <v>14</v>
      </c>
      <c r="D8" s="10"/>
      <c r="E8" s="18" t="s">
        <v>15</v>
      </c>
      <c r="F8" s="9"/>
      <c r="G8" s="15"/>
      <c r="H8" s="9"/>
      <c r="I8" s="15"/>
      <c r="J8" s="9"/>
      <c r="K8" s="15"/>
    </row>
    <row r="9" spans="1:11" ht="32.25">
      <c r="A9" s="5" t="s">
        <v>3</v>
      </c>
      <c r="B9" s="4">
        <v>0.38</v>
      </c>
      <c r="C9" s="3">
        <f>C7*B9</f>
        <v>38</v>
      </c>
      <c r="D9" s="4">
        <v>0.24099999999999999</v>
      </c>
      <c r="E9" s="3">
        <f>E7/D9</f>
        <v>49.792531120331951</v>
      </c>
      <c r="F9" s="15"/>
      <c r="G9" s="9"/>
      <c r="H9" s="15"/>
      <c r="I9" s="9"/>
      <c r="J9" s="15"/>
      <c r="K9" s="9"/>
    </row>
    <row r="10" spans="1:11" ht="32.25">
      <c r="A10" s="19" t="s">
        <v>6</v>
      </c>
      <c r="B10" s="7">
        <v>0.91</v>
      </c>
      <c r="C10" s="8">
        <f>C7*B10</f>
        <v>91</v>
      </c>
      <c r="D10" s="7">
        <v>0.61499999999999999</v>
      </c>
      <c r="E10" s="8">
        <f>E7/D10</f>
        <v>19.512195121951219</v>
      </c>
      <c r="F10" s="9"/>
      <c r="G10" s="15"/>
      <c r="H10" s="9"/>
      <c r="I10" s="15"/>
      <c r="J10" s="9"/>
      <c r="K10" s="15"/>
    </row>
    <row r="11" spans="1:11" ht="32.25">
      <c r="A11" s="6" t="s">
        <v>7</v>
      </c>
      <c r="B11" s="7">
        <v>1</v>
      </c>
      <c r="C11" s="8">
        <f>C7*B11</f>
        <v>100</v>
      </c>
      <c r="D11" s="7">
        <v>1</v>
      </c>
      <c r="E11" s="8">
        <f>E7/D11</f>
        <v>12</v>
      </c>
      <c r="F11" s="15"/>
      <c r="G11" s="9"/>
      <c r="H11" s="15"/>
      <c r="I11" s="9"/>
      <c r="J11" s="15"/>
      <c r="K11" s="9"/>
    </row>
    <row r="12" spans="1:11" ht="32.25">
      <c r="A12" s="19" t="s">
        <v>8</v>
      </c>
      <c r="B12" s="7">
        <v>0.38</v>
      </c>
      <c r="C12" s="8">
        <f>C7*B12</f>
        <v>38</v>
      </c>
      <c r="D12" s="7">
        <v>1.88</v>
      </c>
      <c r="E12" s="8">
        <f>E7/D12</f>
        <v>6.3829787234042561</v>
      </c>
      <c r="F12" s="9"/>
      <c r="G12" s="15"/>
      <c r="H12" s="9"/>
      <c r="I12" s="15"/>
      <c r="J12" s="9"/>
      <c r="K12" s="15"/>
    </row>
    <row r="13" spans="1:11" ht="32.25">
      <c r="A13" s="6" t="s">
        <v>9</v>
      </c>
      <c r="B13" s="7">
        <v>2.36</v>
      </c>
      <c r="C13" s="8">
        <f>C7*B13</f>
        <v>236</v>
      </c>
      <c r="D13" s="7">
        <v>11.9</v>
      </c>
      <c r="E13" s="8">
        <f>E7/D13</f>
        <v>1.0084033613445378</v>
      </c>
      <c r="F13" s="15"/>
      <c r="G13" s="9"/>
      <c r="H13" s="15"/>
      <c r="I13" s="9"/>
      <c r="J13" s="15"/>
      <c r="K13" s="9"/>
    </row>
    <row r="14" spans="1:11" ht="32.25">
      <c r="A14" s="19" t="s">
        <v>10</v>
      </c>
      <c r="B14" s="7">
        <v>0.91</v>
      </c>
      <c r="C14" s="8">
        <f>C7*B14</f>
        <v>91</v>
      </c>
      <c r="D14" s="7">
        <v>29.5</v>
      </c>
      <c r="E14" s="8">
        <f>E7/D14</f>
        <v>0.40677966101694918</v>
      </c>
      <c r="F14" s="9"/>
      <c r="G14" s="15"/>
      <c r="H14" s="9"/>
      <c r="I14" s="15"/>
      <c r="J14" s="9"/>
      <c r="K14" s="15"/>
    </row>
    <row r="15" spans="1:11" ht="32.25">
      <c r="A15" s="6" t="s">
        <v>11</v>
      </c>
      <c r="B15" s="7">
        <v>0.89</v>
      </c>
      <c r="C15" s="8">
        <f>C7*B15</f>
        <v>89</v>
      </c>
      <c r="D15" s="7">
        <v>64</v>
      </c>
      <c r="E15" s="8">
        <f>E7/D15</f>
        <v>0.1875</v>
      </c>
      <c r="F15" s="15"/>
      <c r="G15" s="9"/>
      <c r="H15" s="15"/>
      <c r="I15" s="9"/>
      <c r="J15" s="15"/>
      <c r="K15" s="9"/>
    </row>
    <row r="16" spans="1:11" ht="32.25">
      <c r="A16" s="19" t="s">
        <v>12</v>
      </c>
      <c r="B16" s="7">
        <v>1.1200000000000001</v>
      </c>
      <c r="C16" s="8">
        <f>C7*B16</f>
        <v>112.00000000000001</v>
      </c>
      <c r="D16" s="7">
        <v>164.8</v>
      </c>
      <c r="E16" s="8">
        <f>E7/D16</f>
        <v>7.281553398058252E-2</v>
      </c>
      <c r="F16" s="9"/>
      <c r="G16" s="15"/>
      <c r="H16" s="9"/>
      <c r="I16" s="15"/>
      <c r="J16" s="9"/>
      <c r="K16" s="15"/>
    </row>
    <row r="17" spans="1:11" ht="32.25">
      <c r="A17" s="6" t="s">
        <v>13</v>
      </c>
      <c r="B17" s="7">
        <v>0.06</v>
      </c>
      <c r="C17" s="8">
        <f>C7*B17</f>
        <v>6</v>
      </c>
      <c r="D17" s="7">
        <v>248.5</v>
      </c>
      <c r="E17" s="8">
        <f>E7/D17</f>
        <v>4.8289738430583498E-2</v>
      </c>
      <c r="F17" s="15"/>
      <c r="G17" s="9"/>
      <c r="H17" s="15"/>
      <c r="I17" s="9"/>
      <c r="J17" s="15"/>
      <c r="K17" s="9"/>
    </row>
    <row r="18" spans="1:11">
      <c r="A18" s="15"/>
      <c r="B18" s="9"/>
      <c r="C18" s="15"/>
      <c r="D18" s="10"/>
      <c r="E18" s="15"/>
      <c r="F18" s="9"/>
      <c r="G18" s="15"/>
      <c r="H18" s="9"/>
      <c r="I18" s="15"/>
      <c r="J18" s="9"/>
      <c r="K18" s="1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covarrubias</dc:creator>
  <cp:lastModifiedBy>pmartin</cp:lastModifiedBy>
  <dcterms:created xsi:type="dcterms:W3CDTF">2015-04-20T15:57:21Z</dcterms:created>
  <dcterms:modified xsi:type="dcterms:W3CDTF">2015-05-11T17:18:30Z</dcterms:modified>
</cp:coreProperties>
</file>